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Zarządzanie" sheetId="1" r:id="rId1"/>
    <sheet name="FiR" sheetId="2" r:id="rId2"/>
    <sheet name="Studia M-F" sheetId="3" r:id="rId3"/>
  </sheets>
  <externalReferences>
    <externalReference r:id="rId4"/>
    <externalReference r:id="rId5"/>
    <externalReference r:id="rId6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Zarządzanie, 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[2]Arkusz6!$B$16:$E$16</c:f>
              <c:numCache>
                <c:formatCode>General</c:formatCode>
                <c:ptCount val="4"/>
                <c:pt idx="0">
                  <c:v>70.588235294117652</c:v>
                </c:pt>
                <c:pt idx="1">
                  <c:v>5.8823529411764701</c:v>
                </c:pt>
                <c:pt idx="2">
                  <c:v>11.76470588235294</c:v>
                </c:pt>
                <c:pt idx="3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Studia Menedżersko-Finansowe, I stopień, rok akademicki 2015/2016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'[3]2015_2016'!$C$10:$F$10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'[3]2015_2016'!$C$13:$F$13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5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Zarządzanie, 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3.6862204724409452E-2"/>
                  <c:y val="-4.5272015416677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9804461942257224E-2"/>
                  <c:y val="2.34703220237005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[2]Arkusz6!$F$16:$J$16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35.294117647058826</c:v>
                </c:pt>
                <c:pt idx="3">
                  <c:v>52.941176470588239</c:v>
                </c:pt>
                <c:pt idx="4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Zarządzanie, I stopień, rok akademicki 2014/2015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'[3]2014_2015'!$C$4:$F$4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'[3]2014_2015'!$C$5:$F$5</c:f>
              <c:numCache>
                <c:formatCode>General</c:formatCode>
                <c:ptCount val="4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Zarządzanie, I stopień, rok akademicki 2015/2016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'[3]2015_2016'!$C$10:$F$10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'[3]2015_2016'!$C$11:$F$11</c:f>
              <c:numCache>
                <c:formatCode>General</c:formatCode>
                <c:ptCount val="4"/>
                <c:pt idx="0">
                  <c:v>18</c:v>
                </c:pt>
                <c:pt idx="1">
                  <c:v>7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Finanse i Rachunkowość, 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2"/>
              <c:layout>
                <c:manualLayout>
                  <c:x val="-8.6167760279965006E-2"/>
                  <c:y val="-2.75536488171536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6332239720035E-2"/>
                  <c:y val="-1.75868714085157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[2]Arkusz6!$B$15:$E$15</c:f>
              <c:numCache>
                <c:formatCode>General</c:formatCode>
                <c:ptCount val="4"/>
                <c:pt idx="0">
                  <c:v>87.5</c:v>
                </c:pt>
                <c:pt idx="1">
                  <c:v>12.5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Finanse i Rachunkowość, 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5.6306649168853896E-2"/>
                  <c:y val="-5.404905782126071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8137795275590555E-2"/>
                  <c:y val="-6.512325494196946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[2]Arkusz6!$F$15:$J$15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  <c:pt idx="3">
                  <c:v>58.333333333333336</c:v>
                </c:pt>
                <c:pt idx="4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Finanse i </a:t>
            </a:r>
            <a:r>
              <a:rPr lang="pl-PL" sz="1200"/>
              <a:t>R</a:t>
            </a:r>
            <a:r>
              <a:rPr lang="en-US" sz="1200"/>
              <a:t>achunkowość, I stopień, rok akademicki 2014/2015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'[3]2014_2015'!$C$4:$F$4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'[3]2014_2015'!$C$7:$F$7</c:f>
              <c:numCache>
                <c:formatCode>General</c:formatCode>
                <c:ptCount val="4"/>
                <c:pt idx="0">
                  <c:v>3</c:v>
                </c:pt>
                <c:pt idx="1">
                  <c:v>27</c:v>
                </c:pt>
                <c:pt idx="2">
                  <c:v>19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Finanse i Rachunkowość, I stopień, rok akademicki 2015/2016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'[3]2015_2016'!$C$10:$F$10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'[3]2015_2016'!$C$12:$F$12</c:f>
              <c:numCache>
                <c:formatCode>General</c:formatCode>
                <c:ptCount val="4"/>
                <c:pt idx="0">
                  <c:v>5</c:v>
                </c:pt>
                <c:pt idx="1">
                  <c:v>14</c:v>
                </c:pt>
                <c:pt idx="2">
                  <c:v>23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Studia </a:t>
            </a:r>
            <a:r>
              <a:rPr lang="pl-PL" sz="1200"/>
              <a:t>M</a:t>
            </a:r>
            <a:r>
              <a:rPr lang="en-US" sz="1200"/>
              <a:t>enedżersko-</a:t>
            </a:r>
            <a:r>
              <a:rPr lang="pl-PL" sz="1200"/>
              <a:t>F</a:t>
            </a:r>
            <a:r>
              <a:rPr lang="en-US" sz="1200"/>
              <a:t>inansowe, I stopień, rok akademicki 2014/2015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9227511333810548E-3"/>
                  <c:y val="-2.20293817439486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9514964889412344E-2"/>
                  <c:y val="-3.510863225430154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109684026537896E-2"/>
                  <c:y val="-7.758493729950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'[3]2014_2015'!$C$4:$F$4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'[3]2014_2015'!$C$8:$F$8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31</xdr:row>
      <xdr:rowOff>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304800</xdr:colOff>
      <xdr:row>48</xdr:row>
      <xdr:rowOff>9525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15</xdr:row>
      <xdr:rowOff>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31</xdr:row>
      <xdr:rowOff>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304800</xdr:colOff>
      <xdr:row>48</xdr:row>
      <xdr:rowOff>9525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180974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314324</xdr:colOff>
      <xdr:row>15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15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CSB-powt&#243;rzenia,warunki,skre&#347;lenia-WYKRESY%20(studia%20niestacjonarne)NOWA%20WERS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29.06.20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ACSB-powt&#243;rzenia,warunki,skre&#347;lenia-WYKRESY%20(studia%20niestacjonarne)nowa%20wersja%20AKTUALIZACJA%20(13.05.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estacjonarne"/>
      <sheetName val="2014_2015"/>
      <sheetName val="2015_2016"/>
      <sheetName val="Zarządzanie-niestacjonarne"/>
      <sheetName val="Fir-niestacjonarne"/>
      <sheetName val="Studia menedżersko-finansowe"/>
    </sheetNames>
    <sheetDataSet>
      <sheetData sheetId="0"/>
      <sheetData sheetId="1">
        <row r="4">
          <cell r="C4" t="str">
            <v>Studenci powtarzający rok</v>
          </cell>
          <cell r="D4" t="str">
            <v>Studenci z warunkiem</v>
          </cell>
          <cell r="E4" t="str">
            <v>Studenci skreśleni</v>
          </cell>
          <cell r="F4" t="str">
            <v>Pozostali studenci</v>
          </cell>
        </row>
        <row r="5">
          <cell r="C5">
            <v>18</v>
          </cell>
          <cell r="D5">
            <v>20</v>
          </cell>
          <cell r="E5">
            <v>26</v>
          </cell>
          <cell r="F5">
            <v>19</v>
          </cell>
        </row>
        <row r="7">
          <cell r="C7">
            <v>13</v>
          </cell>
          <cell r="D7">
            <v>29</v>
          </cell>
          <cell r="E7">
            <v>12</v>
          </cell>
          <cell r="F7">
            <v>50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22</v>
          </cell>
        </row>
      </sheetData>
      <sheetData sheetId="2">
        <row r="10">
          <cell r="C10" t="str">
            <v>Studenci powtarzający rok</v>
          </cell>
          <cell r="D10" t="str">
            <v>Studenci z warunkiem</v>
          </cell>
          <cell r="E10" t="str">
            <v>Studenci skreśleni</v>
          </cell>
          <cell r="F10" t="str">
            <v>Pozostali studenci</v>
          </cell>
        </row>
        <row r="11">
          <cell r="C11">
            <v>14</v>
          </cell>
          <cell r="D11">
            <v>7</v>
          </cell>
          <cell r="E11">
            <v>5</v>
          </cell>
          <cell r="F11">
            <v>34</v>
          </cell>
        </row>
        <row r="12">
          <cell r="C12">
            <v>3</v>
          </cell>
          <cell r="D12">
            <v>27</v>
          </cell>
          <cell r="E12">
            <v>19</v>
          </cell>
          <cell r="F12">
            <v>43</v>
          </cell>
        </row>
        <row r="13">
          <cell r="C13">
            <v>0</v>
          </cell>
          <cell r="D13">
            <v>1</v>
          </cell>
          <cell r="E13">
            <v>7</v>
          </cell>
          <cell r="F13">
            <v>27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/>
      <sheetData sheetId="2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5">
          <cell r="B15">
            <v>87.5</v>
          </cell>
          <cell r="C15">
            <v>12.5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33.333333333333329</v>
          </cell>
          <cell r="I15">
            <v>58.333333333333336</v>
          </cell>
          <cell r="J15">
            <v>8.3333333333333321</v>
          </cell>
        </row>
        <row r="16">
          <cell r="B16">
            <v>70.588235294117652</v>
          </cell>
          <cell r="C16">
            <v>5.8823529411764701</v>
          </cell>
          <cell r="D16">
            <v>11.76470588235294</v>
          </cell>
          <cell r="E16">
            <v>11.76470588235294</v>
          </cell>
          <cell r="F16">
            <v>0</v>
          </cell>
          <cell r="G16">
            <v>0</v>
          </cell>
          <cell r="H16">
            <v>35.294117647058826</v>
          </cell>
          <cell r="I16">
            <v>52.941176470588239</v>
          </cell>
          <cell r="J16">
            <v>11.76470588235294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_2015"/>
      <sheetName val="2015_2016"/>
      <sheetName val="Zarządzanie-niestacjonarne"/>
      <sheetName val="Fir-niestacjonarne"/>
      <sheetName val="Studia menedżersko-finansowe"/>
    </sheetNames>
    <sheetDataSet>
      <sheetData sheetId="0">
        <row r="4">
          <cell r="C4" t="str">
            <v>Studenci powtarzający rok</v>
          </cell>
          <cell r="D4" t="str">
            <v>Studenci z warunkiem</v>
          </cell>
          <cell r="E4" t="str">
            <v>Studenci skreśleni</v>
          </cell>
          <cell r="F4" t="str">
            <v>Pozostali studenci</v>
          </cell>
        </row>
        <row r="5">
          <cell r="C5">
            <v>14</v>
          </cell>
          <cell r="D5">
            <v>7</v>
          </cell>
          <cell r="E5">
            <v>5</v>
          </cell>
          <cell r="F5">
            <v>55</v>
          </cell>
        </row>
        <row r="7">
          <cell r="C7">
            <v>3</v>
          </cell>
          <cell r="D7">
            <v>27</v>
          </cell>
          <cell r="E7">
            <v>19</v>
          </cell>
          <cell r="F7">
            <v>49</v>
          </cell>
        </row>
        <row r="8">
          <cell r="C8">
            <v>0</v>
          </cell>
          <cell r="D8">
            <v>1</v>
          </cell>
          <cell r="E8">
            <v>7</v>
          </cell>
          <cell r="F8">
            <v>10</v>
          </cell>
        </row>
      </sheetData>
      <sheetData sheetId="1">
        <row r="10">
          <cell r="C10" t="str">
            <v>Studenci powtarzający rok</v>
          </cell>
          <cell r="D10" t="str">
            <v>Studenci z warunkiem</v>
          </cell>
          <cell r="E10" t="str">
            <v>Studenci skreśleni</v>
          </cell>
          <cell r="F10" t="str">
            <v>Pozostali studenci</v>
          </cell>
        </row>
        <row r="11">
          <cell r="C11">
            <v>18</v>
          </cell>
          <cell r="D11">
            <v>7</v>
          </cell>
          <cell r="E11">
            <v>15</v>
          </cell>
          <cell r="F11">
            <v>25</v>
          </cell>
        </row>
        <row r="12">
          <cell r="C12">
            <v>5</v>
          </cell>
          <cell r="D12">
            <v>14</v>
          </cell>
          <cell r="E12">
            <v>23</v>
          </cell>
          <cell r="F12">
            <v>57</v>
          </cell>
        </row>
        <row r="13">
          <cell r="C13">
            <v>1</v>
          </cell>
          <cell r="D13">
            <v>20</v>
          </cell>
          <cell r="E13">
            <v>5</v>
          </cell>
          <cell r="F13">
            <v>17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S9" sqref="S9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0" sqref="L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Zarządzanie</vt:lpstr>
      <vt:lpstr>FiR</vt:lpstr>
      <vt:lpstr>Studia M-F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dcterms:created xsi:type="dcterms:W3CDTF">2016-06-26T12:40:28Z</dcterms:created>
  <dcterms:modified xsi:type="dcterms:W3CDTF">2017-07-07T20:24:12Z</dcterms:modified>
</cp:coreProperties>
</file>