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Zarządzanie" sheetId="1" r:id="rId1"/>
    <sheet name="Ekonomia" sheetId="2" r:id="rId2"/>
    <sheet name="FiR" sheetId="3" r:id="rId3"/>
  </sheets>
  <externalReferences>
    <externalReference r:id="rId4"/>
    <externalReference r:id="rId5"/>
    <externalReference r:id="rId6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Zarządzanie, II stopień (dane za okres 1.02.2015-31.01.2016)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3"/>
              <c:layout>
                <c:manualLayout>
                  <c:x val="5.1559273840769901E-2"/>
                  <c:y val="-3.33056236822856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[2]Arkusz6!$B$12:$E$12</c:f>
              <c:numCache>
                <c:formatCode>General</c:formatCode>
                <c:ptCount val="4"/>
                <c:pt idx="0">
                  <c:v>84.337349397590373</c:v>
                </c:pt>
                <c:pt idx="1">
                  <c:v>12.048192771084338</c:v>
                </c:pt>
                <c:pt idx="2">
                  <c:v>3.0120481927710845</c:v>
                </c:pt>
                <c:pt idx="3">
                  <c:v>0.60240963855421692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Finanse i Rachunkowość, II stopień (dane za okres 1.02.2015-31.01.2016)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[2]Arkusz6!$F$11:$J$11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6.6350710900473935</c:v>
                </c:pt>
                <c:pt idx="3">
                  <c:v>37.440758293838861</c:v>
                </c:pt>
                <c:pt idx="4">
                  <c:v>55.924170616113742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Finanse i Rachunkowość, II stopień, rok akademicki 2014/2015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5.5206039496635245E-2"/>
                  <c:y val="-2.19988996220833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1947869723831692E-2"/>
                  <c:y val="2.70252816336102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'[3]obliczenia-2014_2015'!$J$3:$M$3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'[3]obliczenia-2014_2015'!$J$6:$M$6</c:f>
              <c:numCache>
                <c:formatCode>General</c:formatCode>
                <c:ptCount val="4"/>
                <c:pt idx="0">
                  <c:v>13</c:v>
                </c:pt>
                <c:pt idx="1">
                  <c:v>7</c:v>
                </c:pt>
                <c:pt idx="2">
                  <c:v>17</c:v>
                </c:pt>
                <c:pt idx="3">
                  <c:v>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Finanse i Rachunkowość, II stopień, rok akademicki 2015/2016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5.1622703412073492E-2"/>
                  <c:y val="-3.95647419072615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2486002674612818E-3"/>
                  <c:y val="-3.9145523476232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7958360384655938E-2"/>
                  <c:y val="1.14100320793234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'[3]obliczenia-2015_2016'!$K$5:$N$5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'[3]obliczenia-2015_2016'!$K$8:$N$8</c:f>
              <c:numCache>
                <c:formatCode>General</c:formatCode>
                <c:ptCount val="4"/>
                <c:pt idx="0">
                  <c:v>22</c:v>
                </c:pt>
                <c:pt idx="1">
                  <c:v>20</c:v>
                </c:pt>
                <c:pt idx="2">
                  <c:v>72</c:v>
                </c:pt>
                <c:pt idx="3">
                  <c:v>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Zarządzanie, II stopień (dane za okres 1.02.2015-31.01.2016)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5.769553805774278E-2"/>
                  <c:y val="-2.23174562196118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[2]Arkusz6!$F$12:$J$12</c:f>
              <c:numCache>
                <c:formatCode>General</c:formatCode>
                <c:ptCount val="5"/>
                <c:pt idx="0">
                  <c:v>0</c:v>
                </c:pt>
                <c:pt idx="1">
                  <c:v>3.0120481927710845</c:v>
                </c:pt>
                <c:pt idx="2">
                  <c:v>22.891566265060241</c:v>
                </c:pt>
                <c:pt idx="3">
                  <c:v>43.975903614457827</c:v>
                </c:pt>
                <c:pt idx="4">
                  <c:v>30.120481927710845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Zarządzanie, II stopień, rok akad</a:t>
            </a:r>
            <a:r>
              <a:rPr lang="pl-PL" sz="1200"/>
              <a:t>emicki</a:t>
            </a:r>
            <a:r>
              <a:rPr lang="en-US" sz="1200"/>
              <a:t> 2014/2015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'[3]obliczenia-2014_2015'!$J$3:$M$3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'[3]obliczenia-2014_2015'!$J$4:$M$4</c:f>
              <c:numCache>
                <c:formatCode>General</c:formatCode>
                <c:ptCount val="4"/>
                <c:pt idx="0">
                  <c:v>38</c:v>
                </c:pt>
                <c:pt idx="1">
                  <c:v>55</c:v>
                </c:pt>
                <c:pt idx="2">
                  <c:v>40</c:v>
                </c:pt>
                <c:pt idx="3">
                  <c:v>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Zarządzanie, II stopień, rok akademicki 2015/2016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'[3]obliczenia-2015_2016'!$K$5:$N$5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'[3]obliczenia-2015_2016'!$K$6:$N$6</c:f>
              <c:numCache>
                <c:formatCode>General</c:formatCode>
                <c:ptCount val="4"/>
                <c:pt idx="0">
                  <c:v>22</c:v>
                </c:pt>
                <c:pt idx="1">
                  <c:v>29</c:v>
                </c:pt>
                <c:pt idx="2">
                  <c:v>54</c:v>
                </c:pt>
                <c:pt idx="3">
                  <c:v>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Ekonomia, II stopień (dane za okres 1.02.2015-31.01.2016)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3"/>
              <c:layout>
                <c:manualLayout>
                  <c:x val="7.7026684164479442E-2"/>
                  <c:y val="-2.23178004388795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[2]Arkusz6!$B$10:$E$10</c:f>
              <c:numCache>
                <c:formatCode>General</c:formatCode>
                <c:ptCount val="4"/>
                <c:pt idx="0">
                  <c:v>80.303030303030297</c:v>
                </c:pt>
                <c:pt idx="1">
                  <c:v>16.666666666666664</c:v>
                </c:pt>
                <c:pt idx="2">
                  <c:v>3.0303030303030303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Ekonomia, II stopień (dane za okres 1.02.2015-31.01.2016)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6.8806649168853887E-2"/>
                  <c:y val="-3.10606256185189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[2]Arkusz6!$F$10:$J$10</c:f>
              <c:numCache>
                <c:formatCode>General</c:formatCode>
                <c:ptCount val="5"/>
                <c:pt idx="0">
                  <c:v>0</c:v>
                </c:pt>
                <c:pt idx="1">
                  <c:v>3.0303030303030303</c:v>
                </c:pt>
                <c:pt idx="2">
                  <c:v>27.27272727272727</c:v>
                </c:pt>
                <c:pt idx="3">
                  <c:v>51.515151515151516</c:v>
                </c:pt>
                <c:pt idx="4">
                  <c:v>18.181818181818183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</a:t>
            </a:r>
            <a:r>
              <a:rPr lang="pl-PL" sz="1200"/>
              <a:t>konomia, II stopień, rok akademicki 2014/2015</a:t>
            </a:r>
            <a:endParaRPr lang="en-US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'[3]obliczenia-2014_2015'!$J$3:$M$3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'[3]obliczenia-2014_2015'!$J$5:$M$5</c:f>
              <c:numCache>
                <c:formatCode>General</c:formatCode>
                <c:ptCount val="4"/>
                <c:pt idx="0">
                  <c:v>31</c:v>
                </c:pt>
                <c:pt idx="1">
                  <c:v>24</c:v>
                </c:pt>
                <c:pt idx="2">
                  <c:v>5</c:v>
                </c:pt>
                <c:pt idx="3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Ekonomia, II stopień, rok akademicki 2015/2016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'[3]obliczenia-2015_2016'!$K$5:$N$5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'[3]obliczenia-2015_2016'!$K$7:$N$7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18</c:v>
                </c:pt>
                <c:pt idx="3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Finanse i Rachunkowość, II stopień (dane za okres 1.02.2015-31.01.2016)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1"/>
              <c:layout>
                <c:manualLayout>
                  <c:x val="-7.9741907261592304E-2"/>
                  <c:y val="-3.73259224949822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181977252843394E-4"/>
                  <c:y val="-3.00536942686085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8554461942257213E-2"/>
                  <c:y val="-1.80347554594891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[2]Arkusz6!$B$11:$E$11</c:f>
              <c:numCache>
                <c:formatCode>General</c:formatCode>
                <c:ptCount val="4"/>
                <c:pt idx="0">
                  <c:v>96.208530805687204</c:v>
                </c:pt>
                <c:pt idx="1">
                  <c:v>3.3175355450236967</c:v>
                </c:pt>
                <c:pt idx="2">
                  <c:v>0.47393364928909953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7</xdr:col>
      <xdr:colOff>304800</xdr:colOff>
      <xdr:row>31</xdr:row>
      <xdr:rowOff>9525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7</xdr:col>
      <xdr:colOff>304800</xdr:colOff>
      <xdr:row>47</xdr:row>
      <xdr:rowOff>57150</xdr:rowOff>
    </xdr:to>
    <xdr:graphicFrame macro="">
      <xdr:nvGraphicFramePr>
        <xdr:cNvPr id="5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314325</xdr:colOff>
      <xdr:row>15</xdr:row>
      <xdr:rowOff>1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15</xdr:row>
      <xdr:rowOff>1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</xdr:rowOff>
    </xdr:from>
    <xdr:to>
      <xdr:col>7</xdr:col>
      <xdr:colOff>304800</xdr:colOff>
      <xdr:row>31</xdr:row>
      <xdr:rowOff>1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7</xdr:col>
      <xdr:colOff>304800</xdr:colOff>
      <xdr:row>47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0</xdr:row>
      <xdr:rowOff>0</xdr:rowOff>
    </xdr:from>
    <xdr:to>
      <xdr:col>7</xdr:col>
      <xdr:colOff>314325</xdr:colOff>
      <xdr:row>14</xdr:row>
      <xdr:rowOff>190499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15</xdr:row>
      <xdr:rowOff>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7</xdr:col>
      <xdr:colOff>304800</xdr:colOff>
      <xdr:row>31</xdr:row>
      <xdr:rowOff>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</xdr:rowOff>
    </xdr:from>
    <xdr:to>
      <xdr:col>7</xdr:col>
      <xdr:colOff>304800</xdr:colOff>
      <xdr:row>48</xdr:row>
      <xdr:rowOff>1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314325</xdr:colOff>
      <xdr:row>15</xdr:row>
      <xdr:rowOff>9525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15</xdr:row>
      <xdr:rowOff>9524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CSB-powt&#243;rzenia,warunki,skre&#347;lenia-WYKRESYnowa%20wers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/Desktop/AACSB-absolwenci%20(29.06.20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ACSB-powt&#243;rzenia,warunki,skre&#347;lenia-WYKRESYnowa%20wersja_AKTUALIZACJA%20(13.05.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jonarne"/>
      <sheetName val="Arkusz1"/>
      <sheetName val="Arkusz3"/>
      <sheetName val="Arkusz5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/>
      <sheetData sheetId="1"/>
      <sheetData sheetId="2">
        <row r="3">
          <cell r="O3" t="str">
            <v>Studenci powtarzający rok</v>
          </cell>
          <cell r="P3" t="str">
            <v>Studenci z warunkiem</v>
          </cell>
          <cell r="Q3" t="str">
            <v>Studenci skreśleni</v>
          </cell>
          <cell r="R3" t="str">
            <v>Pozostali studenci</v>
          </cell>
        </row>
        <row r="4">
          <cell r="O4">
            <v>21</v>
          </cell>
          <cell r="P4">
            <v>49</v>
          </cell>
          <cell r="Q4">
            <v>38</v>
          </cell>
          <cell r="R4">
            <v>401</v>
          </cell>
        </row>
        <row r="5">
          <cell r="O5">
            <v>45</v>
          </cell>
          <cell r="P5">
            <v>32</v>
          </cell>
          <cell r="Q5">
            <v>49</v>
          </cell>
          <cell r="R5">
            <v>89</v>
          </cell>
        </row>
        <row r="6">
          <cell r="O6">
            <v>16</v>
          </cell>
          <cell r="P6">
            <v>28</v>
          </cell>
          <cell r="Q6">
            <v>34</v>
          </cell>
          <cell r="R6">
            <v>413</v>
          </cell>
        </row>
      </sheetData>
      <sheetData sheetId="3">
        <row r="5">
          <cell r="K5" t="str">
            <v>Studenci powtarzający rok</v>
          </cell>
          <cell r="L5" t="str">
            <v>Studenci z warunkiem</v>
          </cell>
          <cell r="M5" t="str">
            <v>Studenci skreśleni</v>
          </cell>
          <cell r="N5" t="str">
            <v>Pozostali studenci</v>
          </cell>
        </row>
        <row r="6">
          <cell r="K6">
            <v>38</v>
          </cell>
          <cell r="L6">
            <v>55</v>
          </cell>
          <cell r="M6">
            <v>38</v>
          </cell>
          <cell r="N6">
            <v>275</v>
          </cell>
        </row>
        <row r="7">
          <cell r="K7">
            <v>31</v>
          </cell>
          <cell r="L7">
            <v>24</v>
          </cell>
          <cell r="M7">
            <v>5</v>
          </cell>
          <cell r="N7">
            <v>82</v>
          </cell>
        </row>
        <row r="8">
          <cell r="K8">
            <v>13</v>
          </cell>
          <cell r="L8">
            <v>7</v>
          </cell>
          <cell r="M8">
            <v>17</v>
          </cell>
          <cell r="N8">
            <v>446</v>
          </cell>
        </row>
        <row r="10">
          <cell r="K10">
            <v>0</v>
          </cell>
          <cell r="L10">
            <v>0</v>
          </cell>
          <cell r="M10">
            <v>2</v>
          </cell>
          <cell r="N10">
            <v>26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II stopień"/>
      <sheetName val="III stopień"/>
      <sheetName val="Arkusz6"/>
      <sheetName val="stacjonarne_I stopień"/>
      <sheetName val="stacjonarne_II stopień"/>
      <sheetName val="niestacjonarne_I stopień"/>
      <sheetName val="niestacjonarne_II stopień"/>
      <sheetName val="Arkusz5"/>
    </sheetNames>
    <sheetDataSet>
      <sheetData sheetId="0"/>
      <sheetData sheetId="1"/>
      <sheetData sheetId="2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10">
          <cell r="B10">
            <v>80.303030303030297</v>
          </cell>
          <cell r="C10">
            <v>16.666666666666664</v>
          </cell>
          <cell r="D10">
            <v>3.0303030303030303</v>
          </cell>
          <cell r="E10">
            <v>0</v>
          </cell>
          <cell r="F10">
            <v>0</v>
          </cell>
          <cell r="G10">
            <v>3.0303030303030303</v>
          </cell>
          <cell r="H10">
            <v>27.27272727272727</v>
          </cell>
          <cell r="I10">
            <v>51.515151515151516</v>
          </cell>
          <cell r="J10">
            <v>18.181818181818183</v>
          </cell>
        </row>
        <row r="11">
          <cell r="B11">
            <v>96.208530805687204</v>
          </cell>
          <cell r="C11">
            <v>3.3175355450236967</v>
          </cell>
          <cell r="D11">
            <v>0.47393364928909953</v>
          </cell>
          <cell r="E11">
            <v>0</v>
          </cell>
          <cell r="F11">
            <v>0</v>
          </cell>
          <cell r="G11">
            <v>0</v>
          </cell>
          <cell r="H11">
            <v>6.6350710900473935</v>
          </cell>
          <cell r="I11">
            <v>37.440758293838861</v>
          </cell>
          <cell r="J11">
            <v>55.924170616113742</v>
          </cell>
        </row>
        <row r="12">
          <cell r="B12">
            <v>84.337349397590373</v>
          </cell>
          <cell r="C12">
            <v>12.048192771084338</v>
          </cell>
          <cell r="D12">
            <v>3.0120481927710845</v>
          </cell>
          <cell r="E12">
            <v>0.60240963855421692</v>
          </cell>
          <cell r="F12">
            <v>0</v>
          </cell>
          <cell r="G12">
            <v>3.0120481927710845</v>
          </cell>
          <cell r="H12">
            <v>22.891566265060241</v>
          </cell>
          <cell r="I12">
            <v>43.975903614457827</v>
          </cell>
          <cell r="J12">
            <v>30.120481927710845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czenia-2014_2015"/>
      <sheetName val="obliczenia-2015_2016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>
        <row r="3">
          <cell r="J3" t="str">
            <v>Studenci powtarzający rok</v>
          </cell>
          <cell r="K3" t="str">
            <v>Studenci z warunkiem</v>
          </cell>
          <cell r="L3" t="str">
            <v>Studenci skreśleni</v>
          </cell>
          <cell r="M3" t="str">
            <v>Pozostali studenci</v>
          </cell>
        </row>
        <row r="4">
          <cell r="J4">
            <v>38</v>
          </cell>
          <cell r="K4">
            <v>55</v>
          </cell>
          <cell r="L4">
            <v>40</v>
          </cell>
          <cell r="M4">
            <v>360</v>
          </cell>
        </row>
        <row r="5">
          <cell r="J5">
            <v>31</v>
          </cell>
          <cell r="K5">
            <v>24</v>
          </cell>
          <cell r="L5">
            <v>5</v>
          </cell>
          <cell r="M5">
            <v>152</v>
          </cell>
        </row>
        <row r="6">
          <cell r="J6">
            <v>13</v>
          </cell>
          <cell r="K6">
            <v>7</v>
          </cell>
          <cell r="L6">
            <v>17</v>
          </cell>
          <cell r="M6">
            <v>452</v>
          </cell>
        </row>
      </sheetData>
      <sheetData sheetId="1">
        <row r="5">
          <cell r="K5" t="str">
            <v>Studenci powtarzający rok</v>
          </cell>
          <cell r="L5" t="str">
            <v>Studenci z warunkiem</v>
          </cell>
          <cell r="M5" t="str">
            <v>Studenci skreśleni</v>
          </cell>
          <cell r="N5" t="str">
            <v>Pozostali studenci</v>
          </cell>
        </row>
        <row r="6">
          <cell r="K6">
            <v>22</v>
          </cell>
          <cell r="L6">
            <v>29</v>
          </cell>
          <cell r="M6">
            <v>54</v>
          </cell>
          <cell r="N6">
            <v>315</v>
          </cell>
        </row>
        <row r="7">
          <cell r="K7">
            <v>1</v>
          </cell>
          <cell r="L7">
            <v>6</v>
          </cell>
          <cell r="M7">
            <v>18</v>
          </cell>
          <cell r="N7">
            <v>120</v>
          </cell>
        </row>
        <row r="8">
          <cell r="K8">
            <v>22</v>
          </cell>
          <cell r="L8">
            <v>20</v>
          </cell>
          <cell r="M8">
            <v>72</v>
          </cell>
          <cell r="N8">
            <v>367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9" sqref="J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2" sqref="M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1" sqref="K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Zarządzanie</vt:lpstr>
      <vt:lpstr>Ekonomia</vt:lpstr>
      <vt:lpstr>FiR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</cp:lastModifiedBy>
  <dcterms:created xsi:type="dcterms:W3CDTF">2016-06-26T12:40:28Z</dcterms:created>
  <dcterms:modified xsi:type="dcterms:W3CDTF">2017-07-06T20:59:58Z</dcterms:modified>
</cp:coreProperties>
</file>